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 iterate="1" iterateCount="50"/>
</workbook>
</file>

<file path=xl/calcChain.xml><?xml version="1.0" encoding="utf-8"?>
<calcChain xmlns="http://schemas.openxmlformats.org/spreadsheetml/2006/main">
  <c r="G11" i="1"/>
  <c r="F11"/>
  <c r="E11"/>
  <c r="D11"/>
  <c r="C11"/>
  <c r="B11"/>
  <c r="H9"/>
  <c r="H8"/>
  <c r="H7"/>
  <c r="H6"/>
  <c r="H11" s="1"/>
</calcChain>
</file>

<file path=xl/sharedStrings.xml><?xml version="1.0" encoding="utf-8"?>
<sst xmlns="http://schemas.openxmlformats.org/spreadsheetml/2006/main" count="15" uniqueCount="15">
  <si>
    <t>Barbecues &amp; More</t>
  </si>
  <si>
    <t>Sales Report</t>
  </si>
  <si>
    <t>Sales</t>
  </si>
  <si>
    <t>Jan</t>
  </si>
  <si>
    <t>Feb</t>
  </si>
  <si>
    <t>Mar</t>
  </si>
  <si>
    <t>Apr</t>
  </si>
  <si>
    <t>May</t>
  </si>
  <si>
    <t>Jun</t>
  </si>
  <si>
    <t>Total</t>
  </si>
  <si>
    <t>Barbecues</t>
  </si>
  <si>
    <t>Outdoor Settings</t>
  </si>
  <si>
    <t>Pools</t>
  </si>
  <si>
    <t>Rotundas</t>
  </si>
  <si>
    <t>Total Sales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</si>
</sst>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2"/>
      <name val="Felix Titling"/>
      <family val="5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A3" sqref="A3"/>
    </sheetView>
  </sheetViews>
  <sheetFormatPr defaultRowHeight="15"/>
  <cols>
    <col min="1" max="1" width="17.42578125" bestFit="1" customWidth="1"/>
    <col min="2" max="7" width="10.5703125" bestFit="1" customWidth="1"/>
    <col min="8" max="8" width="11.5703125" bestFit="1" customWidth="1"/>
  </cols>
  <sheetData>
    <row r="1" spans="1:8" ht="30.75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1" t="s">
        <v>1</v>
      </c>
    </row>
    <row r="5" spans="1:8">
      <c r="A5" s="1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>
      <c r="A6" t="s">
        <v>10</v>
      </c>
      <c r="B6" s="4">
        <v>1050254</v>
      </c>
      <c r="C6" s="4">
        <v>1547000</v>
      </c>
      <c r="D6" s="4">
        <v>1488369</v>
      </c>
      <c r="E6" s="4">
        <v>1050305</v>
      </c>
      <c r="F6" s="4">
        <v>1547051</v>
      </c>
      <c r="G6" s="4">
        <v>1488420</v>
      </c>
      <c r="H6" s="4">
        <f>SUM(B6:G6)</f>
        <v>8171399</v>
      </c>
    </row>
    <row r="7" spans="1:8">
      <c r="A7" t="s">
        <v>11</v>
      </c>
      <c r="B7" s="4">
        <v>1524294</v>
      </c>
      <c r="C7" s="4">
        <v>1685548</v>
      </c>
      <c r="D7" s="4">
        <v>1599854</v>
      </c>
      <c r="E7" s="4">
        <v>1524345</v>
      </c>
      <c r="F7" s="4">
        <v>1685599</v>
      </c>
      <c r="G7" s="4">
        <v>1599905</v>
      </c>
      <c r="H7" s="4">
        <f>SUM(B7:G7)</f>
        <v>9619545</v>
      </c>
    </row>
    <row r="8" spans="1:8">
      <c r="A8" t="s">
        <v>12</v>
      </c>
      <c r="B8" s="4">
        <v>3521487</v>
      </c>
      <c r="C8" s="4">
        <v>2985448</v>
      </c>
      <c r="D8" s="4">
        <v>2741221</v>
      </c>
      <c r="E8" s="4">
        <v>3521538</v>
      </c>
      <c r="F8" s="4">
        <v>2985499</v>
      </c>
      <c r="G8" s="4">
        <v>2741272</v>
      </c>
      <c r="H8" s="4">
        <f>SUM(B8:G8)</f>
        <v>18496465</v>
      </c>
    </row>
    <row r="9" spans="1:8">
      <c r="A9" t="s">
        <v>13</v>
      </c>
      <c r="B9" s="4">
        <v>2531225</v>
      </c>
      <c r="C9" s="4">
        <v>2621889</v>
      </c>
      <c r="D9" s="4">
        <v>2453999</v>
      </c>
      <c r="E9" s="4">
        <v>2531276</v>
      </c>
      <c r="F9" s="4">
        <v>2621940</v>
      </c>
      <c r="G9" s="4">
        <v>2454050</v>
      </c>
      <c r="H9" s="4">
        <f>SUM(B9:G9)</f>
        <v>15214379</v>
      </c>
    </row>
    <row r="10" spans="1:8">
      <c r="B10" s="4"/>
      <c r="C10" s="4"/>
      <c r="D10" s="4"/>
      <c r="E10" s="4"/>
      <c r="F10" s="4"/>
      <c r="G10" s="4"/>
      <c r="H10" s="4"/>
    </row>
    <row r="11" spans="1:8">
      <c r="A11" s="1" t="s">
        <v>14</v>
      </c>
      <c r="B11" s="4">
        <f t="shared" ref="B11:H11" si="0">SUM(B6:B10)</f>
        <v>8627260</v>
      </c>
      <c r="C11" s="4">
        <f t="shared" si="0"/>
        <v>8839885</v>
      </c>
      <c r="D11" s="4">
        <f t="shared" si="0"/>
        <v>8283443</v>
      </c>
      <c r="E11" s="4">
        <f t="shared" si="0"/>
        <v>8627464</v>
      </c>
      <c r="F11" s="4">
        <f t="shared" si="0"/>
        <v>8840089</v>
      </c>
      <c r="G11" s="4">
        <f t="shared" si="0"/>
        <v>8283647</v>
      </c>
      <c r="H11" s="4">
        <f t="shared" si="0"/>
        <v>51501788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2007-11-28T01:09:19Z</dcterms:created>
  <dcterms:modified xsi:type="dcterms:W3CDTF">2007-11-28T01:11:36Z</dcterms:modified>
</cp:coreProperties>
</file>