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Exercise Files\"/>
    </mc:Choice>
  </mc:AlternateContent>
  <bookViews>
    <workbookView xWindow="0" yWindow="0" windowWidth="24000" windowHeight="9735"/>
  </bookViews>
  <sheets>
    <sheet name="Sales - Qtr1 &amp; 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I20" i="1"/>
  <c r="I19" i="1"/>
  <c r="I16" i="1"/>
  <c r="I15" i="1"/>
  <c r="I14" i="1"/>
  <c r="I13" i="1"/>
  <c r="I12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<sst xmlns="http://schemas.openxmlformats.org/spreadsheetml/2006/main" count="27" uniqueCount="27">
  <si>
    <t>Quarterly Used Vehicle Sales</t>
  </si>
  <si>
    <t>Make</t>
  </si>
  <si>
    <t>Model</t>
  </si>
  <si>
    <t>Jan</t>
  </si>
  <si>
    <t>Feb</t>
  </si>
  <si>
    <t>Mar</t>
  </si>
  <si>
    <t>Apr</t>
  </si>
  <si>
    <t>May</t>
  </si>
  <si>
    <t>Jun</t>
  </si>
  <si>
    <t>Total</t>
  </si>
  <si>
    <t>Ford</t>
  </si>
  <si>
    <t>Ecstasy</t>
  </si>
  <si>
    <t>Explorer</t>
  </si>
  <si>
    <t>Fiesta</t>
  </si>
  <si>
    <t>Mercury</t>
  </si>
  <si>
    <t>Mustang</t>
  </si>
  <si>
    <t>Raven</t>
  </si>
  <si>
    <t>Toyota</t>
  </si>
  <si>
    <t>Activa</t>
  </si>
  <si>
    <t>Celica</t>
  </si>
  <si>
    <t>Corolla</t>
  </si>
  <si>
    <t>Landcruiser</t>
  </si>
  <si>
    <t>R4</t>
  </si>
  <si>
    <t>Mitsubishi</t>
  </si>
  <si>
    <t>Lancer</t>
  </si>
  <si>
    <t>Magna</t>
  </si>
  <si>
    <t>Pajero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</si>
</sst>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left"/>
    </xf>
    <xf numFmtId="0" fontId="0" fillId="0" borderId="0" xfId="0" applyAlignment="1">
      <alignment horizontal="left" indent="1"/>
    </xf>
    <xf numFmtId="164" fontId="0" fillId="0" borderId="0" xfId="1" applyNumberFormat="1" applyFont="1"/>
    <xf numFmtId="16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/>
  </sheetViews>
  <sheetFormatPr defaultRowHeight="15" x14ac:dyDescent="0.25"/>
  <cols>
    <col min="1" max="1" width="14.7109375" customWidth="1"/>
    <col min="2" max="2" width="18" customWidth="1"/>
    <col min="3" max="8" width="10.7109375" customWidth="1"/>
    <col min="9" max="9" width="13.42578125" customWidth="1"/>
  </cols>
  <sheetData>
    <row r="1" spans="1:9" ht="18.75" x14ac:dyDescent="0.3">
      <c r="A1" s="1" t="s">
        <v>0</v>
      </c>
    </row>
    <row r="2" spans="1:9" ht="18.75" x14ac:dyDescent="0.3">
      <c r="A2" s="1"/>
    </row>
    <row r="3" spans="1:9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</row>
    <row r="4" spans="1:9" x14ac:dyDescent="0.25">
      <c r="A4" s="4" t="s">
        <v>10</v>
      </c>
      <c r="B4" s="5" t="s">
        <v>11</v>
      </c>
      <c r="C4" s="6">
        <v>7223</v>
      </c>
      <c r="D4" s="6">
        <v>4200</v>
      </c>
      <c r="E4" s="6">
        <v>8332</v>
      </c>
      <c r="F4" s="6">
        <v>23441</v>
      </c>
      <c r="G4" s="6">
        <v>4778</v>
      </c>
      <c r="H4" s="6">
        <v>4220</v>
      </c>
      <c r="I4" s="7">
        <f t="shared" ref="I4:I16" si="0">SUM(C4:H4)</f>
        <v>52194</v>
      </c>
    </row>
    <row r="5" spans="1:9" x14ac:dyDescent="0.25">
      <c r="B5" s="5" t="s">
        <v>12</v>
      </c>
      <c r="C5" s="6">
        <v>43211</v>
      </c>
      <c r="D5" s="6">
        <v>28455</v>
      </c>
      <c r="E5" s="6">
        <v>3200</v>
      </c>
      <c r="F5" s="6">
        <v>45300</v>
      </c>
      <c r="G5" s="6">
        <v>5220</v>
      </c>
      <c r="H5" s="6">
        <v>22800</v>
      </c>
      <c r="I5" s="7">
        <f t="shared" si="0"/>
        <v>148186</v>
      </c>
    </row>
    <row r="6" spans="1:9" x14ac:dyDescent="0.25">
      <c r="B6" s="5" t="s">
        <v>13</v>
      </c>
      <c r="C6" s="6">
        <v>2050</v>
      </c>
      <c r="D6" s="6">
        <v>5940</v>
      </c>
      <c r="E6" s="6">
        <v>7900</v>
      </c>
      <c r="F6" s="6">
        <v>12400</v>
      </c>
      <c r="G6" s="6">
        <v>4078</v>
      </c>
      <c r="H6" s="6">
        <v>21500</v>
      </c>
      <c r="I6" s="7">
        <f t="shared" si="0"/>
        <v>53868</v>
      </c>
    </row>
    <row r="7" spans="1:9" x14ac:dyDescent="0.25">
      <c r="B7" s="5" t="s">
        <v>14</v>
      </c>
      <c r="C7" s="6">
        <v>47100</v>
      </c>
      <c r="D7" s="6">
        <v>2540</v>
      </c>
      <c r="E7" s="6">
        <v>4300</v>
      </c>
      <c r="F7" s="6">
        <v>35400</v>
      </c>
      <c r="G7" s="6">
        <v>18900</v>
      </c>
      <c r="H7" s="6">
        <v>43900</v>
      </c>
      <c r="I7" s="7">
        <f t="shared" si="0"/>
        <v>152140</v>
      </c>
    </row>
    <row r="8" spans="1:9" x14ac:dyDescent="0.25">
      <c r="B8" s="5" t="s">
        <v>15</v>
      </c>
      <c r="C8" s="6">
        <v>23441</v>
      </c>
      <c r="D8" s="6">
        <v>4778</v>
      </c>
      <c r="E8" s="6">
        <v>5600</v>
      </c>
      <c r="F8" s="6">
        <v>4500</v>
      </c>
      <c r="G8" s="6">
        <v>4300</v>
      </c>
      <c r="H8" s="6">
        <v>9025</v>
      </c>
      <c r="I8" s="7">
        <f t="shared" si="0"/>
        <v>51644</v>
      </c>
    </row>
    <row r="9" spans="1:9" x14ac:dyDescent="0.25">
      <c r="B9" s="5" t="s">
        <v>16</v>
      </c>
      <c r="C9" s="6">
        <v>45300</v>
      </c>
      <c r="D9" s="6">
        <v>5220</v>
      </c>
      <c r="E9" s="6">
        <v>4220</v>
      </c>
      <c r="F9" s="6">
        <v>4200</v>
      </c>
      <c r="G9" s="6">
        <v>5900</v>
      </c>
      <c r="H9" s="6">
        <v>7223</v>
      </c>
      <c r="I9" s="7">
        <f t="shared" si="0"/>
        <v>72063</v>
      </c>
    </row>
    <row r="10" spans="1:9" x14ac:dyDescent="0.25">
      <c r="B10" s="5"/>
      <c r="C10" s="6"/>
      <c r="D10" s="6"/>
      <c r="E10" s="6"/>
      <c r="F10" s="6"/>
      <c r="G10" s="6"/>
      <c r="H10" s="6"/>
      <c r="I10" s="7"/>
    </row>
    <row r="11" spans="1:9" x14ac:dyDescent="0.25">
      <c r="B11" s="5"/>
      <c r="C11" s="6"/>
      <c r="D11" s="6"/>
      <c r="E11" s="6"/>
      <c r="F11" s="6"/>
      <c r="G11" s="6"/>
      <c r="H11" s="6"/>
      <c r="I11" s="7"/>
    </row>
    <row r="12" spans="1:9" x14ac:dyDescent="0.25">
      <c r="A12" s="4" t="s">
        <v>17</v>
      </c>
      <c r="B12" s="5" t="s">
        <v>18</v>
      </c>
      <c r="C12" s="6">
        <v>3900</v>
      </c>
      <c r="D12" s="6">
        <v>28455</v>
      </c>
      <c r="E12" s="6">
        <v>5670</v>
      </c>
      <c r="F12" s="6">
        <v>22800</v>
      </c>
      <c r="G12" s="6">
        <v>4200</v>
      </c>
      <c r="H12" s="6">
        <v>43900</v>
      </c>
      <c r="I12" s="7">
        <f t="shared" si="0"/>
        <v>108925</v>
      </c>
    </row>
    <row r="13" spans="1:9" x14ac:dyDescent="0.25">
      <c r="B13" s="5" t="s">
        <v>19</v>
      </c>
      <c r="C13" s="6">
        <v>12500</v>
      </c>
      <c r="D13" s="6">
        <v>5940</v>
      </c>
      <c r="E13" s="6">
        <v>52220</v>
      </c>
      <c r="F13" s="6">
        <v>4300</v>
      </c>
      <c r="G13" s="6">
        <v>35400</v>
      </c>
      <c r="H13" s="6">
        <v>9025</v>
      </c>
      <c r="I13" s="7">
        <f t="shared" si="0"/>
        <v>119385</v>
      </c>
    </row>
    <row r="14" spans="1:9" x14ac:dyDescent="0.25">
      <c r="B14" s="5" t="s">
        <v>20</v>
      </c>
      <c r="C14" s="6">
        <v>5800</v>
      </c>
      <c r="D14" s="6">
        <v>2500</v>
      </c>
      <c r="E14" s="6">
        <v>31250</v>
      </c>
      <c r="F14" s="6">
        <v>5600</v>
      </c>
      <c r="G14" s="6">
        <v>4500</v>
      </c>
      <c r="H14" s="6">
        <v>7223</v>
      </c>
      <c r="I14" s="7">
        <f t="shared" si="0"/>
        <v>56873</v>
      </c>
    </row>
    <row r="15" spans="1:9" x14ac:dyDescent="0.25">
      <c r="B15" s="5" t="s">
        <v>21</v>
      </c>
      <c r="C15" s="6">
        <v>19655</v>
      </c>
      <c r="D15" s="6">
        <v>4587</v>
      </c>
      <c r="E15" s="6">
        <v>23100</v>
      </c>
      <c r="F15" s="6">
        <v>4220</v>
      </c>
      <c r="G15" s="6">
        <v>4200</v>
      </c>
      <c r="H15" s="6">
        <v>43211</v>
      </c>
      <c r="I15" s="7">
        <f t="shared" si="0"/>
        <v>98973</v>
      </c>
    </row>
    <row r="16" spans="1:9" x14ac:dyDescent="0.25">
      <c r="B16" s="5" t="s">
        <v>22</v>
      </c>
      <c r="C16" s="6">
        <v>4078</v>
      </c>
      <c r="D16" s="6">
        <v>22800</v>
      </c>
      <c r="E16" s="6">
        <v>4200</v>
      </c>
      <c r="F16" s="6">
        <v>22800</v>
      </c>
      <c r="G16" s="6">
        <v>28455</v>
      </c>
      <c r="H16" s="6">
        <v>2050</v>
      </c>
      <c r="I16" s="7">
        <f t="shared" si="0"/>
        <v>84383</v>
      </c>
    </row>
    <row r="17" spans="1:9" x14ac:dyDescent="0.25">
      <c r="F17" s="6"/>
      <c r="G17" s="6"/>
      <c r="H17" s="6"/>
    </row>
    <row r="19" spans="1:9" x14ac:dyDescent="0.25">
      <c r="A19" s="4" t="s">
        <v>23</v>
      </c>
      <c r="B19" s="5" t="s">
        <v>24</v>
      </c>
      <c r="C19" s="6">
        <v>5940</v>
      </c>
      <c r="D19" s="6">
        <v>7900</v>
      </c>
      <c r="E19" s="6">
        <v>47100</v>
      </c>
      <c r="F19" s="6">
        <v>4300</v>
      </c>
      <c r="G19" s="6">
        <v>35400</v>
      </c>
      <c r="H19" s="6">
        <v>5220</v>
      </c>
      <c r="I19" s="7">
        <f t="shared" ref="I19:I21" si="1">SUM(C19:H19)</f>
        <v>105860</v>
      </c>
    </row>
    <row r="20" spans="1:9" x14ac:dyDescent="0.25">
      <c r="B20" s="5" t="s">
        <v>25</v>
      </c>
      <c r="C20" s="6">
        <v>2540</v>
      </c>
      <c r="D20" s="6">
        <v>4300</v>
      </c>
      <c r="E20" s="6">
        <v>2300</v>
      </c>
      <c r="F20" s="6">
        <v>5600</v>
      </c>
      <c r="G20" s="6">
        <v>4500</v>
      </c>
      <c r="H20" s="6">
        <v>4078</v>
      </c>
      <c r="I20" s="7">
        <f t="shared" si="1"/>
        <v>23318</v>
      </c>
    </row>
    <row r="21" spans="1:9" x14ac:dyDescent="0.25">
      <c r="B21" s="5" t="s">
        <v>26</v>
      </c>
      <c r="C21" s="6">
        <v>15200</v>
      </c>
      <c r="D21" s="6">
        <v>6590</v>
      </c>
      <c r="E21" s="6">
        <v>24600</v>
      </c>
      <c r="F21" s="6">
        <v>4220</v>
      </c>
      <c r="G21" s="6">
        <v>4200</v>
      </c>
      <c r="H21" s="6">
        <v>18900</v>
      </c>
      <c r="I21" s="7">
        <f t="shared" si="1"/>
        <v>73710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- Qtr1 &amp; 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2014-03-13T00:16:43Z</dcterms:created>
  <dcterms:modified xsi:type="dcterms:W3CDTF">2014-03-13T00:17:49Z</dcterms:modified>
</cp:coreProperties>
</file>